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3800" windowHeight="4110"/>
  </bookViews>
  <sheets>
    <sheet name="Титульный лист" sheetId="1" r:id="rId1"/>
    <sheet name="Регламент" sheetId="2" r:id="rId2"/>
    <sheet name="Глава 4" sheetId="3" r:id="rId3"/>
  </sheets>
  <definedNames>
    <definedName name="Print_Area" localSheetId="1">Регламент!$A$1:$B$57</definedName>
    <definedName name="Z_227885EC_540F_4EF2_8C32_594E17921ECA_.wvu.Cols" localSheetId="0" hidden="1">'Титульный лист'!$E:$E</definedName>
    <definedName name="Z_227885EC_540F_4EF2_8C32_594E17921ECA_.wvu.PrintArea" localSheetId="2" hidden="1">'Глава 4'!$A$1:$I$19</definedName>
    <definedName name="Z_227885EC_540F_4EF2_8C32_594E17921ECA_.wvu.PrintArea" localSheetId="0" hidden="1">'Титульный лист'!$B$1:$K$24</definedName>
    <definedName name="Z_5083898D_9CD0_4846_A130_558EC700F8F9_.wvu.Cols" localSheetId="0" hidden="1">'Титульный лист'!$E:$E</definedName>
    <definedName name="Z_5083898D_9CD0_4846_A130_558EC700F8F9_.wvu.PrintArea" localSheetId="2" hidden="1">'Глава 4'!$A$1:$I$19</definedName>
    <definedName name="Z_5083898D_9CD0_4846_A130_558EC700F8F9_.wvu.PrintArea" localSheetId="0" hidden="1">'Титульный лист'!$B$1:$K$24</definedName>
    <definedName name="Z_ABAF13FB_F04E_4C11_94CA_FF7110204729_.wvu.Cols" localSheetId="0" hidden="1">'Титульный лист'!$E:$E</definedName>
    <definedName name="Z_ABAF13FB_F04E_4C11_94CA_FF7110204729_.wvu.PrintArea" localSheetId="2" hidden="1">'Глава 4'!$A$1:$I$19</definedName>
    <definedName name="Z_ABAF13FB_F04E_4C11_94CA_FF7110204729_.wvu.PrintArea" localSheetId="0" hidden="1">'Титульный лист'!$B$1:$K$24</definedName>
    <definedName name="Z_DC8716EF_A0BC_4A4E_A5BC_346D0A821334_.wvu.Cols" localSheetId="0" hidden="1">'Титульный лист'!$E:$E</definedName>
    <definedName name="Z_DC8716EF_A0BC_4A4E_A5BC_346D0A821334_.wvu.PrintArea" localSheetId="0" hidden="1">'Титульный лист'!$B$1:$K$24</definedName>
    <definedName name="Z_DC8716EF_A0BC_4A4E_A5BC_346D0A821334_.wvu.Rows" localSheetId="2" hidden="1">'Глава 4'!$19:$19</definedName>
    <definedName name="_xlnm.Print_Area" localSheetId="2">'Глава 4'!$A$1:$I$19</definedName>
    <definedName name="_xlnm.Print_Area" localSheetId="0">'Титульный лист'!$B$1:$K$24</definedName>
  </definedNames>
  <calcPr calcId="152511"/>
  <customWorkbookViews>
    <customWorkbookView name="Кругляк О.Ю. - Личное представление" guid="{ABAF13FB-F04E-4C11-94CA-FF7110204729}" mergeInterval="0" personalView="1" maximized="1" xWindow="1" yWindow="1" windowWidth="1596" windowHeight="670" activeSheetId="1" showComments="commIndAndComment"/>
    <customWorkbookView name="Маркова Альбина Владимировна - Личное представление" guid="{DC8716EF-A0BC-4A4E-A5BC-346D0A821334}" mergeInterval="0" personalView="1" xWindow="164" yWindow="171" windowWidth="1440" windowHeight="850" activeSheetId="1"/>
    <customWorkbookView name="Морозова Марина Александровна - Личное представление" guid="{227885EC-540F-4EF2-8C32-594E17921ECA}" mergeInterval="0" personalView="1" maximized="1" xWindow="-8" yWindow="-8" windowWidth="1936" windowHeight="1176" activeSheetId="3"/>
    <customWorkbookView name="Новикова Юлия Викторовна - Личное представление" guid="{5083898D-9CD0-4846-A130-558EC700F8F9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B4" i="2"/>
  <c r="B5"/>
</calcChain>
</file>

<file path=xl/comments1.xml><?xml version="1.0" encoding="utf-8"?>
<comments xmlns="http://schemas.openxmlformats.org/spreadsheetml/2006/main">
  <authors>
    <author>Новикова Юлия Викторовна</author>
  </authors>
  <commentList>
    <comment ref="B18" authorId="0" guid="{3CFEDD96-29EE-45D5-B94D-1775338717FE}">
      <text>
        <r>
          <rPr>
            <b/>
            <sz val="9"/>
            <color indexed="81"/>
            <rFont val="Tahoma"/>
            <family val="2"/>
            <charset val="204"/>
          </rPr>
          <t>Новикова Юлия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ДЗО?</t>
        </r>
      </text>
    </comment>
  </commentList>
</comments>
</file>

<file path=xl/sharedStrings.xml><?xml version="1.0" encoding="utf-8"?>
<sst xmlns="http://schemas.openxmlformats.org/spreadsheetml/2006/main" count="203" uniqueCount="185">
  <si>
    <t>Входные данные</t>
  </si>
  <si>
    <t>Результат</t>
  </si>
  <si>
    <t>Получатель</t>
  </si>
  <si>
    <t>Срок</t>
  </si>
  <si>
    <t>Операция</t>
  </si>
  <si>
    <t>Исполнитель</t>
  </si>
  <si>
    <t>Условие (событие)</t>
  </si>
  <si>
    <t>Примечание</t>
  </si>
  <si>
    <t>4.1.</t>
  </si>
  <si>
    <t>№</t>
  </si>
  <si>
    <t>СОДЕРЖАНИЕ</t>
  </si>
  <si>
    <t>ГЛОССАРИЙ</t>
  </si>
  <si>
    <t>Раздел I. ОБЩИЕ ПОЛОЖЕНИЯ. </t>
  </si>
  <si>
    <t>1.1</t>
  </si>
  <si>
    <t>2.1</t>
  </si>
  <si>
    <t>2.2</t>
  </si>
  <si>
    <t>3.4.</t>
  </si>
  <si>
    <t>5.1.</t>
  </si>
  <si>
    <t>5.2.</t>
  </si>
  <si>
    <t>3.3.</t>
  </si>
  <si>
    <t>Глава 4. Порядок выполнения (Механизм Процесса).</t>
  </si>
  <si>
    <t>Глава 2. Цели и задачи Порядка.</t>
  </si>
  <si>
    <t>Глава 5. Контроль исполнения Порядка.</t>
  </si>
  <si>
    <t>Раздел II. ОПИСАНИЕ ПОРЯДКА.</t>
  </si>
  <si>
    <t>Глава 2. Цели и задачи Порядка.</t>
  </si>
  <si>
    <t>Раздел III. КОНТРОЛЬ НАД ПОРЯДКОМ.</t>
  </si>
  <si>
    <t>Глава IV ПОРЯДОК ВЫПОЛНЕНИЯ (МЕХАНИЗМ ПРОЦЕССА)</t>
  </si>
  <si>
    <t>1.2.</t>
  </si>
  <si>
    <t>1.3.</t>
  </si>
  <si>
    <t>1.4.</t>
  </si>
  <si>
    <t>1.5.</t>
  </si>
  <si>
    <t>1.6.</t>
  </si>
  <si>
    <t>Глава 3. Состав Порядка.</t>
  </si>
  <si>
    <t>2.3.</t>
  </si>
  <si>
    <t>2.4.</t>
  </si>
  <si>
    <t>3.1.</t>
  </si>
  <si>
    <t>3.2.</t>
  </si>
  <si>
    <t>3.5.</t>
  </si>
  <si>
    <t>Регламент</t>
  </si>
  <si>
    <t xml:space="preserve">Глава 3. Состав Порядка. </t>
  </si>
  <si>
    <t>4.1.1.</t>
  </si>
  <si>
    <t xml:space="preserve">Обращение поступило на "Линию доверия" </t>
  </si>
  <si>
    <t>Регистрация обращения.</t>
  </si>
  <si>
    <t>Запись в журнале регистрации обращений на "Линию доверия". Обращение зарегистрировано.</t>
  </si>
  <si>
    <t>4.1.2.</t>
  </si>
  <si>
    <t>Обращение зарегистрировано</t>
  </si>
  <si>
    <t xml:space="preserve">4.2. </t>
  </si>
  <si>
    <t xml:space="preserve">4.3. </t>
  </si>
  <si>
    <t>4.3.1.</t>
  </si>
  <si>
    <t>Подготовка ответа</t>
  </si>
  <si>
    <t>Проект ответа на обращение</t>
  </si>
  <si>
    <t>4.3.2.</t>
  </si>
  <si>
    <t>Подготовлен проект ответа на обращение</t>
  </si>
  <si>
    <t>Заявитель</t>
  </si>
  <si>
    <t>Если обращение анонимное, то ответ не направляется</t>
  </si>
  <si>
    <t>Подписание, регистрация и отправка ответа заявителю</t>
  </si>
  <si>
    <t>Для достижения целей Порядка решаются следующие задачи: определяются алгоритмы действий при  получении обращений, при рассмотрении обращений и при подготовке  ответов на обращения.</t>
  </si>
  <si>
    <t>Прием обращений</t>
  </si>
  <si>
    <t>Рассмотрение обращений</t>
  </si>
  <si>
    <t>Подготовка  и направление ответов на обращения</t>
  </si>
  <si>
    <t>Порядок состоит из следующих подпроцессов (модель представлена в Приложении 1):</t>
  </si>
  <si>
    <t>4.3.3.</t>
  </si>
  <si>
    <t>Заявитель имеет право на получение ответа на свое Обращение в сроки, установленные настоящим Регламентом, при условии, что обращение является корректным, уместным и не анонимным.</t>
  </si>
  <si>
    <r>
      <rPr>
        <b/>
        <sz val="12"/>
        <rFont val="Times New Roman"/>
        <family val="1"/>
        <charset val="204"/>
      </rPr>
      <t>Общество</t>
    </r>
    <r>
      <rPr>
        <sz val="12"/>
        <rFont val="Times New Roman"/>
        <family val="1"/>
        <charset val="204"/>
      </rPr>
      <t xml:space="preserve"> - ПАО "РусГидро".</t>
    </r>
  </si>
  <si>
    <r>
      <rPr>
        <b/>
        <sz val="12"/>
        <rFont val="Times New Roman"/>
        <family val="1"/>
        <charset val="204"/>
      </rPr>
      <t>Филиал</t>
    </r>
    <r>
      <rPr>
        <sz val="12"/>
        <rFont val="Times New Roman"/>
        <family val="1"/>
        <charset val="204"/>
      </rPr>
      <t xml:space="preserve"> - филиал ПАО "РусГидро".</t>
    </r>
  </si>
  <si>
    <t>Порядок приема, рассмотрения и подготовки ответов на обращения, поступившие на «Линию доверия» Общества</t>
  </si>
  <si>
    <t>Если сообщение содержит информацию, которая может расцениваться как важная и срочная с точки зрения безопасности оборудования и персонала, то осуществляется немедленная передача сообщения в Центр мониторинга Общества с одновременным уведомлением директора по внутреннему контролю и управлению рисками - Главного аудитора Общества</t>
  </si>
  <si>
    <t>Обращение.</t>
  </si>
  <si>
    <t>Зарегистрированное обращение</t>
  </si>
  <si>
    <t>Переход к п. 4.3.1. Регламента</t>
  </si>
  <si>
    <t>Внесение данных о завершении работы с Обращением и данных о направлении ответа в адрес Заявителя в журнал регистрации поступивших обращений.</t>
  </si>
  <si>
    <t>Работник ДКиУР</t>
  </si>
  <si>
    <t>Обоснование необходимости проведения служебного расследования в отношении фактов, изложенных в обращении</t>
  </si>
  <si>
    <t>2 раб.дня</t>
  </si>
  <si>
    <t>5 раб.дней</t>
  </si>
  <si>
    <t>одновременно с регистрацией обращения</t>
  </si>
  <si>
    <t>Первичный анализ содержания обращения на соответствие тематике и ограничивающим критериям рассмотрения обращений на "Линию доверия".</t>
  </si>
  <si>
    <t>Зарегистрированное обращение + пакет информации, приложенный к Обращению                                        + Выводы о соответствии обращения  тематике "Линии доверия" и необходимости рассмотрения обращения по существу</t>
  </si>
  <si>
    <t>Обращение (с приложенными материалами) направлено в профильные структурные подразделения для проверки изложенных в нем фактов по существу</t>
  </si>
  <si>
    <t>20 раб.дней</t>
  </si>
  <si>
    <t>Проверка фактов, изложенных в обращении, и представление  подтверждающей / не подтверждающей их информации в ДКиУР</t>
  </si>
  <si>
    <t>Принятие решение по дальнейшим действиям в отношении обращения</t>
  </si>
  <si>
    <t>Директор по внутреннему контролю и управлению рисками - Главный аудитор;                                                                      Заместитель директора по внутреннему контролю ДКиУР;                                         Работник ДКиУР</t>
  </si>
  <si>
    <t xml:space="preserve">Директор по внутреннему контролю и управлению рисками - Главный аудитор </t>
  </si>
  <si>
    <t xml:space="preserve">Выводы о соответствии обращения  тематике "Линии доверия" и необходимости рассмотрения обращения по существу                  ЛИБО                                                                           Ррешение об отказе в дальнейшем рассмотрении обращения. </t>
  </si>
  <si>
    <t>4.2.1</t>
  </si>
  <si>
    <t>4.2.2</t>
  </si>
  <si>
    <t>4.2.3</t>
  </si>
  <si>
    <t>4.2.4</t>
  </si>
  <si>
    <t>4.2.5</t>
  </si>
  <si>
    <t>Обращение соответствует тематике "Линии доверия".                                                                       Принято решение о необходимости рассмотрения обращения по существу</t>
  </si>
  <si>
    <t>Предварительная проверка фактов</t>
  </si>
  <si>
    <t>Зарегистрированное обращение, по которому принято решение о предварительной проверке</t>
  </si>
  <si>
    <t>Заместитель директора по внутреннему контролю ДКиУР;                             Директор по внутреннему контролю и управлению рисками - Главный аудитор</t>
  </si>
  <si>
    <t>Получены выводы по результатам предварительной проверки фактов</t>
  </si>
  <si>
    <t>Руководители структурных подразделений (к компетенции которых относится рассматриваемое обращение)</t>
  </si>
  <si>
    <t>4.2.6</t>
  </si>
  <si>
    <t>Факты, изложенные в обращении подтвердились                                                                 ЛИБО                                                                                                Факты изложенные в обращении не подтвердились</t>
  </si>
  <si>
    <t>1 раб.день</t>
  </si>
  <si>
    <t>Запись в журнале регистрации Обращений на "Линию доверия". Сообщение о том, что работа с Обращением завершена.</t>
  </si>
  <si>
    <t>Сообщение Директору по внутреннему контролю и управлению рисками / Заместителю директора по внутреннему контролю ДКиУР, содержащее выводы о наличии объектов и субъектов, упоминаемых в обращении, и оценке возможной существенности нарушений.</t>
  </si>
  <si>
    <t>Ответ по Обращению Заявителю отправлен</t>
  </si>
  <si>
    <t>Проект ответа на Обращение</t>
  </si>
  <si>
    <t>Служебная записка о необходимости проведения проверки изложенных в обращении фактов по существу</t>
  </si>
  <si>
    <t>4.2.7</t>
  </si>
  <si>
    <t>Организация проведения служебного расследования</t>
  </si>
  <si>
    <t>Директор по внутреннему контролю и управлению рисками - Главный аудитор</t>
  </si>
  <si>
    <r>
      <t xml:space="preserve">Линия доверия  - </t>
    </r>
    <r>
      <rPr>
        <sz val="12"/>
        <rFont val="Times New Roman"/>
        <family val="1"/>
        <charset val="204"/>
      </rPr>
      <t xml:space="preserve">комплекс организационных мероприятий и технических средств, обеспечивающих возможность работникам, а также иным лицам обращаться с сообщениями о признаках и фактах мошенничества, коррупции, хищений и неправомерном использовании собственности и активов Общества/ПО, наличия конфликта интересов у работников и контрагентов, нарушениях процедур закупок товаров, работ, услуг, а также иных нарушениях законодательства Российской Федерации и локальных нормативных документов (актов) Общества/ПО в Группе РусГидро </t>
    </r>
  </si>
  <si>
    <r>
      <t xml:space="preserve">Заявитель - </t>
    </r>
    <r>
      <rPr>
        <sz val="12"/>
        <rFont val="Times New Roman"/>
        <family val="1"/>
        <charset val="204"/>
      </rPr>
      <t>Физическое лицо, и/или представитель юридического лица, и/или иной субъект гражданских правоотношений направивший Обращение на Линию доверия</t>
    </r>
  </si>
  <si>
    <r>
      <t>Обращение -</t>
    </r>
    <r>
      <rPr>
        <sz val="12"/>
        <rFont val="Times New Roman"/>
        <family val="1"/>
        <charset val="204"/>
      </rPr>
      <t xml:space="preserve"> Предложение, заявление или жалоба, в устной (по телефону), письменной форме, или в форме электронного документа, направленные Заявителем, на Линию доверия</t>
    </r>
  </si>
  <si>
    <r>
      <rPr>
        <b/>
        <sz val="12"/>
        <rFont val="Times New Roman"/>
        <family val="1"/>
        <charset val="204"/>
      </rPr>
      <t>Работник</t>
    </r>
    <r>
      <rPr>
        <sz val="12"/>
        <rFont val="Times New Roman"/>
        <family val="1"/>
        <charset val="204"/>
      </rPr>
      <t xml:space="preserve"> - физическое лицо, находящееся в трудовых отношениях с Обществом/ПО</t>
    </r>
  </si>
  <si>
    <r>
      <rPr>
        <b/>
        <sz val="12"/>
        <rFont val="Times New Roman"/>
        <family val="1"/>
        <charset val="204"/>
      </rPr>
      <t xml:space="preserve">Комиссия по этике - </t>
    </r>
    <r>
      <rPr>
        <sz val="12"/>
        <rFont val="Times New Roman"/>
        <family val="1"/>
        <charset val="204"/>
      </rPr>
      <t>постоянно действующий коллегиальный орган Общества/ПО, целью деятельности которого является обеспечение соблюдения работниками норм корпоративной этики и минимизация/исключение рисков, связанных с возможным возникновением конфликта интересов в Обществе/ПО.</t>
    </r>
  </si>
  <si>
    <r>
      <t xml:space="preserve">Правила работы Линии доверия </t>
    </r>
    <r>
      <rPr>
        <sz val="12"/>
        <rFont val="Times New Roman"/>
        <family val="1"/>
        <charset val="204"/>
      </rPr>
      <t xml:space="preserve"> - утвержденный приказом Общества документ, описывающий правила и принципы работы "Линии доверия"</t>
    </r>
  </si>
  <si>
    <r>
      <rPr>
        <b/>
        <sz val="12"/>
        <rFont val="Times New Roman"/>
        <family val="1"/>
        <charset val="204"/>
      </rPr>
      <t>ДКиУР</t>
    </r>
    <r>
      <rPr>
        <sz val="12"/>
        <rFont val="Times New Roman"/>
        <family val="1"/>
        <charset val="204"/>
      </rPr>
      <t xml:space="preserve"> - Департамент контроля и управления рисками Общества.</t>
    </r>
  </si>
  <si>
    <t xml:space="preserve">Линия доверия открыта в рамках деятельности по противодействию коррупции, выявлению и предотвращению случаев мошенничества и противоправных действий в Группе РусГидро. </t>
  </si>
  <si>
    <t xml:space="preserve">2.2. Основными целями функционирования Линии доверия являются:
 повышение эффективности мер, направленных на предупреждение коррупционных действий, корпоративного мошенничества и хищений в Группе РусГидро;
 снижение/минимизация рисков/последствий, возникающих вследствие нарушения работниками норм корпоративной этики и/или требований по предотвращению и/или урегулированию конфликта интересов;
 обеспечение прозрачности деятельности Группы РусГидро;
 создание условий для выявления фактов коррупционных действий, корпоративного мошенничества и хищений путем вовлечения работников, контрагентов и иных лиц, с в процесс предупреждения указанных нарушений.
</t>
  </si>
  <si>
    <t>Общество гарантирует Заявителю конфиденциальность сведений, содержащихся в обращении, а также сведений, касающихся частной жизни гражданина. Не является разглашением сведений, содержащихся в обращении, направление запросов в подразделения Общества/ПО, в компетенцию которых входит решение поставленных в обращении вопросов.</t>
  </si>
  <si>
    <t>Целью Порядка является организация эффективной работы с  обращениями, поступающими на Линию доверия.</t>
  </si>
  <si>
    <t>Порядок является частью деятельности деятельности по противодействию коррупции, выявлению и предотвращению случаев мошенничества и противоправных действий в Группе РусГидро.</t>
  </si>
  <si>
    <t>Результатом Порядка является получение, рассмотрение и подготовка ответов на все обращения, соответствующие требованиям Правил работы Линии доверия.</t>
  </si>
  <si>
    <t>Если тематика обращения соответствует тематике "Линии доверия" и не попадает под ограничивающие критерии (описаны в п. 4.2. Правил работ "Линии доверия"), то переход к п. 4.2.1. Регламента                                                                            Если сообщение не соответствует тематике или попадает под ограничивающие критерии, то КОНЕЦ</t>
  </si>
  <si>
    <r>
      <rPr>
        <b/>
        <sz val="12"/>
        <rFont val="Times New Roman"/>
        <family val="1"/>
        <charset val="204"/>
      </rPr>
      <t>Приложение</t>
    </r>
    <r>
      <rPr>
        <b/>
        <i/>
        <sz val="12"/>
        <rFont val="Times New Roman"/>
        <family val="1"/>
        <charset val="204"/>
      </rPr>
      <t xml:space="preserve"> </t>
    </r>
  </si>
  <si>
    <t xml:space="preserve">к Правилам работы Линии доверия
 </t>
  </si>
  <si>
    <t>ПАО "РусГидро" и ПО ПАО "РусГидро"</t>
  </si>
  <si>
    <r>
      <t>Зарегистрированное обращение                                                  +  пакет информации, приложенный к Обращению 
+Служебная записка ДК и УР о необходимости проведения проверки изложенных в обращении фактов по существу</t>
    </r>
    <r>
      <rPr>
        <sz val="12"/>
        <color indexed="1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</t>
    </r>
  </si>
  <si>
    <t xml:space="preserve">Заместитель директора по внутреннему контролю;
Директор по внутреннему контролю и управлению рисками - Главный аудитор
                             </t>
  </si>
  <si>
    <t xml:space="preserve">Принятие решения о необходимости передачи обращения и результатов предварительной проверки (в случае их наличия) в структурные подразделения Общества (к компетенции которых относится рассматриваемое обращение) для проверки фактов, изложенных в обращении, по существу                                                                   </t>
  </si>
  <si>
    <t>Служебная записка, содержащая информацию о подтверждении / не подтверждении фактов, изложенных в обращении, и принятых мерах в отношении лиц, допустивших нарушения (если факты подтвердились) И копии всех собранных в рамках проверки материалов
В случае подтверждения нарушений -  сведения о принятых мерах в целях устранения нарушений/наказания виновных лиц (с подтверждающими документами/информацией)</t>
  </si>
  <si>
    <t>Директор по внутреннему контролю и управлению рисками - Главный аудитор/
Заместитель директора по внутреннему контролю; ДКиУР;</t>
  </si>
  <si>
    <t>Структурные подразделения осуществляют проверки на основе применимых в Обществе/Филиалах/ПО локальных нормативных документов (актов).                                                 Если в рамках проверки факт нарушений подтвердился, то применяемый комплекс мер по их устранению должен быть согласован с Директором по внутреннему контролю и управлению рисками - Главным аудитором</t>
  </si>
  <si>
    <t xml:space="preserve">Поступление результатов по проверке фактов, изложенных в обращении в ДКиУР </t>
  </si>
  <si>
    <t xml:space="preserve">Рассмотрение результатов по проверке фактов, изложенных в обращении </t>
  </si>
  <si>
    <t xml:space="preserve">ДКиУР                                                                      </t>
  </si>
  <si>
    <t xml:space="preserve">Служебная записка, содержащая информацию о подтверждении / не подтверждении фактов, изложенных в обращении, и принятых мерах в отношении лиц, допустивших нарушения (если факты подтвердились) И копии всех собранных в рамках проверки материалов
В случае подтверждения нарушений -  распорядительный документ по результатам проверки   </t>
  </si>
  <si>
    <t>Предложение ДКиУР об оформлении ответа заявителю по результатам проведенной проверки фактов, изложенных в обращении                                                                                                       ЛИБО                                                                                                                                                                                            Предложение ДКиУР о необходимости инициирования служебного расследования в отношении фактов, изложенных в обращении</t>
  </si>
  <si>
    <t>Заместитель директора по внутреннему контролю; Директор по внутреннему контролю и управлению рисками - Главный аудитор</t>
  </si>
  <si>
    <t xml:space="preserve">Итоги рассмотрения результатов по проверке фактов, изложенных в обращении ДКиУР </t>
  </si>
  <si>
    <t xml:space="preserve">Директор по внутреннему контролю и управлению рисками - Главный аудитор;                                                                      </t>
  </si>
  <si>
    <t>Предложение ДКиУР об оформлении ответа заявителю по результатам проведенной проверке фактов, изложенных в обращении                                                                                                       ЛИБО                                                                                                                                                                                            Предложение ДКиУР о необходимости инициирования служебного расследования в отношении фактов, изложенных в обращении</t>
  </si>
  <si>
    <t>Решение о направлении ответа заявителю                                                                                            ЛИБО                                                                                                                                                                                            Решение о необходимости инициирования служебного расследования</t>
  </si>
  <si>
    <t xml:space="preserve">Если на основании проверки, проведенной профильным структурным подразделением, рассматривавшим обращение, можно сделать однозначные, обоснованные (подкрепленные фактами) выводы о подтверждении изложенных в обращении фактов то переход к п. 4.3.1. Регламента.                                                                                                                     Если принимается решение о необходимости проведения служебного расследования, то переход к п. 4.2.5   
Если в рамках проверки изложенные факты не подтверждены, то переход к п. 4.3.1. Регламента.                                                                      </t>
  </si>
  <si>
    <t>Принято решение ДКиУР о необходимости инициирования служебного расследования</t>
  </si>
  <si>
    <t>Обращение к  Заместителю Генерального директора по безопасности с целью инициирования проведения служебного расследования</t>
  </si>
  <si>
    <t>Служебная записка о необходимости проведения служебного расследования                                                   + зарегистрированное обращение                                       +  пакет информации, приложенный к Обращению                                                                           + дополнительная информация, представленная профильными структурными подразделениями</t>
  </si>
  <si>
    <t>Заместитель Генерального директора по безопасности</t>
  </si>
  <si>
    <t>Получение Заместителем Генерального директора по безопасности обращения Директора по внутреннему контролю и управлению рисками - Главного аудитора об инициировании проведения служебного расследования</t>
  </si>
  <si>
    <t>Заместитель Генерального директора по  безопасности/ 
ДЭБ</t>
  </si>
  <si>
    <t>Служебная записка о необходимости проведения служебного расследования                                                     + зарегистрированное обращение                                       +  пакет информации, приложенный к Обращению                                                                           + дополнительная информация, представленная профильными структурными подразделениями</t>
  </si>
  <si>
    <t>Акт служебного расследования</t>
  </si>
  <si>
    <t>Заместитель Генерального директора по  безопасности;                                                        Директор по внутреннему контролю и управлению рисками - Главный аудитор</t>
  </si>
  <si>
    <t xml:space="preserve">Издан распорядительный документ  (приказ, распоряжение)(может не издаваться)/Подготовлена служебная записка по итогам служебного расследования </t>
  </si>
  <si>
    <t>Проведение мероприятий по возмещению и/или минимизации  ущерба, совершенствованию системы внутреннего контроля, рассмотрение вопросов о наложении дисциплинарных взысканий и прочих мероприятий, предусмотренных Актом служебного расследования</t>
  </si>
  <si>
    <t>Лица, ответственные за проведение мероприятий, предусмотренных Актом служебного расследования</t>
  </si>
  <si>
    <t>Служебная записка (отчет) о выполнении мероприятий, разработанных по результатам  служебного расследования с приложением подтверждающих документов/информации</t>
  </si>
  <si>
    <t>Председатель Правления - Генеральный директор
и/или
Заместитель Генерального директора по безопасности
и/или
Директор по внутреннему контролю и управлению рисками - Главный аудитор</t>
  </si>
  <si>
    <t>В соответствии с 
Актом служебного расследования</t>
  </si>
  <si>
    <t>Служебная записка, содержащая информацию о подтверждении / не подтверждении фактов, изложенных в обращении, Акт о результатах служебного расследования, Справка о выполнении мероприятий, разработанных по результатам проверки</t>
  </si>
  <si>
    <t>Директор по внутреннему контролю и управлению рисками - Главный аудитор /  Работник  ДКиУР</t>
  </si>
  <si>
    <t>Согласованный директором по внутреннему контролю и управлению рисками - Главным аудитором ответ на Обращение</t>
  </si>
  <si>
    <r>
      <t>о порядке приема, рассмотрения и подготовки ответов на обращения, 
поступившие на Л</t>
    </r>
    <r>
      <rPr>
        <sz val="16"/>
        <color rgb="FFFF0000"/>
        <rFont val="Times New Roman"/>
        <family val="1"/>
        <charset val="204"/>
      </rPr>
      <t xml:space="preserve">инию доверия  </t>
    </r>
    <r>
      <rPr>
        <sz val="16"/>
        <rFont val="Times New Roman"/>
        <family val="1"/>
        <charset val="204"/>
      </rPr>
      <t xml:space="preserve">                                                                            </t>
    </r>
  </si>
  <si>
    <t>в соответствии с Положением о проведении служебных расследований по фактам происшествий нетехнологического характера в Обществе</t>
  </si>
  <si>
    <t xml:space="preserve">Служебное расследование инициируется и проводится в соответствии с Положением о проведении служебных расследований по фактам происшествий нетехнологического характера в Обществе.                                                                                                                   Если по итогам служебного расследования факты, изложенные в обращении, не подтвердились, то переход к п. 4.3.1.                                                Если факты, изложенные в обращении, в рамках служебного расследования были подтверждены, то переход к п.4.2.7. Регламента
</t>
  </si>
  <si>
    <r>
      <rPr>
        <b/>
        <sz val="12"/>
        <rFont val="Times New Roman"/>
        <family val="1"/>
        <charset val="204"/>
      </rPr>
      <t>ПО</t>
    </r>
    <r>
      <rPr>
        <sz val="12"/>
        <rFont val="Times New Roman"/>
        <family val="1"/>
        <charset val="204"/>
      </rPr>
      <t xml:space="preserve"> - подконтрольные организации ПАО «РусГидро»</t>
    </r>
  </si>
  <si>
    <r>
      <rPr>
        <b/>
        <sz val="12"/>
        <rFont val="Times New Roman"/>
        <family val="1"/>
        <charset val="204"/>
      </rPr>
      <t>Группа РусГидро</t>
    </r>
    <r>
      <rPr>
        <sz val="12"/>
        <rFont val="Times New Roman"/>
        <family val="1"/>
        <charset val="204"/>
      </rPr>
      <t xml:space="preserve"> - ПАО «РусГидро» и его ПО</t>
    </r>
  </si>
  <si>
    <r>
      <t xml:space="preserve">Регламент - </t>
    </r>
    <r>
      <rPr>
        <sz val="12"/>
        <rFont val="Times New Roman"/>
        <family val="1"/>
        <charset val="204"/>
      </rPr>
      <t>настоящий Регламент о порядке приема, рассмотрения и подготовки ответов на обращения, поступившие на Линию доверия.</t>
    </r>
  </si>
  <si>
    <r>
      <rPr>
        <b/>
        <sz val="12"/>
        <rFont val="Times New Roman"/>
        <family val="1"/>
        <charset val="204"/>
      </rPr>
      <t>ДЭБ -</t>
    </r>
    <r>
      <rPr>
        <sz val="12"/>
        <rFont val="Times New Roman"/>
        <family val="1"/>
        <charset val="204"/>
      </rPr>
      <t xml:space="preserve"> Департамент анализа и экономической безопасности.</t>
    </r>
  </si>
  <si>
    <t>Глава 1. Цель, назначение Регламента и порядок внесения изменений.</t>
  </si>
  <si>
    <t>Целью настоящего Регламента является упорядочение и оптимизация деятельности по приему, рассмотрения, принятия соответствующих мер (при необходимости) и подготовки ответов Обращений.</t>
  </si>
  <si>
    <t>Обращения, подготовленные и направленные в нарушение требований настоящего Регламента, а также поступившие анонимно, рассматриваются по усмотрению директора по внутреннему контролю и управлению рисками - главного аудитора Общества.</t>
  </si>
  <si>
    <t>1.7</t>
  </si>
  <si>
    <t>Все изменения и дополнения в настоящий Регламент вносятся приказом Председателя Правления - Генерального директора Общества.</t>
  </si>
  <si>
    <t>Ответственным за исполнение Порядка в соответствии с настоящим Регламентом является ДКиУР.</t>
  </si>
  <si>
    <t>Прием Обращений;</t>
  </si>
  <si>
    <t>Рассмотрение Обращений;</t>
  </si>
  <si>
    <t>Подготовка  и направление ответов на Обращения.</t>
  </si>
  <si>
    <t>Порядок начинается при условии поступления Обращения на Линию доверия.</t>
  </si>
  <si>
    <t>Входными данными Порядка являются: Обращение, поступившее на Линию доверия.</t>
  </si>
  <si>
    <t>Ответственность должностных лиц, участвующих в Порядке, за соблюдение  настоящего Регламента и порядок наложения дисциплинарных взысканий определяются локальными нормативными документами (актами) Общества.</t>
  </si>
  <si>
    <t>Выходными данными Порядка являются ответ на Обращение Заявителя оформленный в соответствии с Порядком.</t>
  </si>
  <si>
    <t>3.2.1.</t>
  </si>
  <si>
    <t>3.2.2.</t>
  </si>
  <si>
    <t>3.2.3.</t>
  </si>
  <si>
    <t xml:space="preserve">Оперативный контроль за соблюдением требований Регламента осуществляет директор по внутреннему контролю и управлению рисками - Главный аудитор Общества. </t>
  </si>
  <si>
    <r>
      <t xml:space="preserve">Центр мониторинга </t>
    </r>
    <r>
      <rPr>
        <sz val="12"/>
        <rFont val="Times New Roman"/>
        <family val="1"/>
        <charset val="204"/>
      </rPr>
      <t xml:space="preserve">- Центр мониторинга состояния защищенности и функционирования объектов, Положение о котором утверждено приказом Общества от 24.10.2012 №994. 
</t>
    </r>
  </si>
  <si>
    <t>Раздел II. ОПИСАНИЕ ПОРЯДКА ПРИЕМА, РАССМОТРЕНИЯ И ПОДГОТОВКИ ОТВЕТОВ НА ОБРАЩЕНИЯ, ПОСТУПИВШИЕ НА ЛИНИЮ ДОВЕРИЯ  (далее - ПОРЯДОК).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</si>
</sst>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u/>
      <vertAlign val="superscript"/>
      <sz val="10"/>
      <color indexed="12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16" fontId="10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6" fillId="0" borderId="0" xfId="0" applyFont="1" applyAlignment="1">
      <alignment horizontal="left"/>
    </xf>
    <xf numFmtId="0" fontId="13" fillId="0" borderId="0" xfId="0" applyFont="1"/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justify" vertical="top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justify"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ont="1" applyFill="1" applyAlignment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21" fillId="0" borderId="0" xfId="0" applyFont="1" applyAlignment="1">
      <alignment horizontal="right" vertical="top"/>
    </xf>
    <xf numFmtId="0" fontId="22" fillId="0" borderId="0" xfId="1" applyFont="1" applyAlignment="1" applyProtection="1">
      <alignment horizontal="left" vertical="top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49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20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/>
    </xf>
    <xf numFmtId="0" fontId="13" fillId="0" borderId="0" xfId="0" applyFont="1" applyAlignment="1">
      <alignment horizontal="center" wrapText="1"/>
    </xf>
    <xf numFmtId="0" fontId="7" fillId="0" borderId="0" xfId="0" applyFont="1" applyAlignme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Relationship Id="rId1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0E2DCEDA-4235-4005-8C08-22CF20005F6B}" diskRevisions="1" revisionId="219" version="7">
  <header guid="{CAC0A698-CA53-4959-B366-F05F1C56B57A}" dateTime="2017-12-21T16:58:15" maxSheetId="4" userName="Новикова Юлия Викторовна" r:id="rId11" minRId="213">
    <sheetIdMap count="3">
      <sheetId val="1"/>
      <sheetId val="2"/>
      <sheetId val="3"/>
    </sheetIdMap>
  </header>
  <header guid="{0E2DCEDA-4235-4005-8C08-22CF20005F6B}" dateTime="2018-01-17T15:18:45" maxSheetId="4" userName="Кругляк О.Ю." r:id="rId1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ABAF13FB_F04E_4C11_94CA_FF7110204729_.wvu.PrintArea" hidden="1" oldHidden="1">
    <formula>'Титульный лист'!$B$1:$K$24</formula>
  </rdn>
  <rdn rId="0" localSheetId="1" customView="1" name="Z_ABAF13FB_F04E_4C11_94CA_FF7110204729_.wvu.Cols" hidden="1" oldHidden="1">
    <formula>'Титульный лист'!$E:$E</formula>
  </rdn>
  <rdn rId="0" localSheetId="3" customView="1" name="Z_ABAF13FB_F04E_4C11_94CA_FF7110204729_.wvu.PrintArea" hidden="1" oldHidden="1">
    <formula>'Глава 4'!$A$1:$I$19</formula>
  </rdn>
  <rcv guid="{ABAF13FB-F04E-4C11-94CA-FF711020472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24" start="0" length="2147483647">
    <dxf>
      <font>
        <color auto="1"/>
      </font>
    </dxf>
  </rfmt>
  <rcc rId="213" sId="2">
    <oc r="B24" t="inlineStr">
      <is>
        <r>
          <t xml:space="preserve">Центр мониторинга </t>
        </r>
        <r>
          <rPr>
            <sz val="12"/>
            <rFont val="Times New Roman"/>
            <family val="1"/>
            <charset val="204"/>
          </rPr>
          <t xml:space="preserve">- Центр мониторинга состояния защищенности и функционирования объектов, Положение о котором утверждено приказом Общества от 24.10.2012 №994. Необходимо актуализировать данные о приказе.
</t>
        </r>
      </is>
    </oc>
    <nc r="B24" t="inlineStr">
      <is>
        <r>
          <t xml:space="preserve">Центр мониторинга </t>
        </r>
        <r>
          <rPr>
            <sz val="12"/>
            <rFont val="Times New Roman"/>
            <family val="1"/>
            <charset val="204"/>
          </rPr>
          <t xml:space="preserve">- Центр мониторинга состояния защищенности и функционирования объектов, Положение о котором утверждено приказом Общества от 24.10.2012 №994. 
</t>
        </r>
      </is>
    </nc>
  </rcc>
  <rfmt sheetId="2" sqref="B6" start="0" length="2147483647">
    <dxf>
      <font>
        <color auto="1"/>
      </font>
    </dxf>
  </rfmt>
  <rcv guid="{5083898D-9CD0-4846-A130-558EC700F8F9}" action="delete"/>
  <rdn rId="0" localSheetId="1" customView="1" name="Z_5083898D_9CD0_4846_A130_558EC700F8F9_.wvu.PrintArea" hidden="1" oldHidden="1">
    <formula>'Титульный лист'!$B$1:$K$24</formula>
    <oldFormula>'Титульный лист'!$B$1:$K$24</oldFormula>
  </rdn>
  <rdn rId="0" localSheetId="1" customView="1" name="Z_5083898D_9CD0_4846_A130_558EC700F8F9_.wvu.Cols" hidden="1" oldHidden="1">
    <formula>'Титульный лист'!$E:$E</formula>
    <oldFormula>'Титульный лист'!$E:$E</oldFormula>
  </rdn>
  <rdn rId="0" localSheetId="3" customView="1" name="Z_5083898D_9CD0_4846_A130_558EC700F8F9_.wvu.PrintArea" hidden="1" oldHidden="1">
    <formula>'Глава 4'!$A$1:$I$19</formula>
    <oldFormula>'Глава 4'!$A$1:$I$19</oldFormula>
  </rdn>
  <rcv guid="{5083898D-9CD0-4846-A130-558EC700F8F9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J2" sqref="J2"/>
    </sheetView>
  </sheetViews>
  <sheetFormatPr defaultRowHeight="12.75"/>
  <cols>
    <col min="2" max="2" width="7.7109375" customWidth="1"/>
    <col min="4" max="4" width="7.85546875" customWidth="1"/>
    <col min="5" max="5" width="5.5703125" hidden="1" customWidth="1"/>
    <col min="10" max="10" width="11" customWidth="1"/>
  </cols>
  <sheetData>
    <row r="1" spans="3:11" ht="15.75">
      <c r="F1" s="33"/>
      <c r="K1" s="65" t="s">
        <v>121</v>
      </c>
    </row>
    <row r="2" spans="3:11" ht="15.75">
      <c r="F2" s="33"/>
      <c r="K2" s="69" t="s">
        <v>122</v>
      </c>
    </row>
    <row r="3" spans="3:11" ht="15.75">
      <c r="F3" s="33"/>
      <c r="K3" s="70" t="s">
        <v>123</v>
      </c>
    </row>
    <row r="4" spans="3:11" ht="15.75">
      <c r="F4" s="33"/>
    </row>
    <row r="5" spans="3:11" ht="15.75">
      <c r="F5" s="33"/>
    </row>
    <row r="6" spans="3:11" ht="15.75">
      <c r="F6" s="33"/>
    </row>
    <row r="7" spans="3:11" ht="15.75">
      <c r="F7" s="33"/>
    </row>
    <row r="8" spans="3:11" ht="15.75">
      <c r="F8" s="33"/>
    </row>
    <row r="9" spans="3:11" ht="15.75">
      <c r="F9" s="33"/>
    </row>
    <row r="10" spans="3:11" ht="15.75">
      <c r="F10" s="33"/>
    </row>
    <row r="11" spans="3:11" ht="15.75">
      <c r="F11" s="33"/>
    </row>
    <row r="12" spans="3:11" ht="15.75">
      <c r="F12" s="33"/>
    </row>
    <row r="13" spans="3:11" ht="15.75">
      <c r="F13" s="33"/>
    </row>
    <row r="16" spans="3:11" ht="25.5">
      <c r="C16" s="71"/>
      <c r="D16" s="71"/>
      <c r="E16" s="71"/>
      <c r="F16" s="71"/>
      <c r="G16" s="71"/>
      <c r="H16" s="72" t="s">
        <v>38</v>
      </c>
      <c r="I16" s="73"/>
      <c r="J16" s="71"/>
    </row>
    <row r="17" spans="1:13" ht="92.25" customHeight="1">
      <c r="C17" s="82" t="s">
        <v>159</v>
      </c>
      <c r="D17" s="83"/>
      <c r="E17" s="83"/>
      <c r="F17" s="83"/>
      <c r="G17" s="83"/>
      <c r="H17" s="83"/>
      <c r="I17" s="83"/>
      <c r="J17" s="83"/>
    </row>
    <row r="18" spans="1:13" ht="2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</sheetData>
  <customSheetViews>
    <customSheetView guid="{ABAF13FB-F04E-4C11-94CA-FF7110204729}" showPageBreaks="1" printArea="1" hiddenColumns="1" view="pageBreakPreview">
      <selection activeCell="J2" sqref="J2"/>
      <pageMargins left="0.7" right="0.7" top="0.75" bottom="0.75" header="0.3" footer="0.3"/>
      <pageSetup paperSize="9" orientation="portrait" r:id="rId1"/>
    </customSheetView>
    <customSheetView guid="{DC8716EF-A0BC-4A4E-A5BC-346D0A821334}" showPageBreaks="1" printArea="1" hiddenColumns="1" view="pageBreakPreview">
      <selection activeCell="K1" sqref="K1"/>
      <pageMargins left="0.7" right="0.7" top="0.75" bottom="0.75" header="0.3" footer="0.3"/>
      <pageSetup paperSize="9" orientation="portrait" r:id="rId2"/>
    </customSheetView>
    <customSheetView guid="{227885EC-540F-4EF2-8C32-594E17921ECA}" showPageBreaks="1" printArea="1" hiddenColumns="1" view="pageBreakPreview" topLeftCell="A7">
      <selection activeCell="C17" sqref="C17:J17"/>
      <pageMargins left="0.7" right="0.7" top="0.75" bottom="0.75" header="0.3" footer="0.3"/>
      <pageSetup paperSize="9" orientation="portrait" r:id="rId3"/>
    </customSheetView>
    <customSheetView guid="{5083898D-9CD0-4846-A130-558EC700F8F9}" showPageBreaks="1" printArea="1" hiddenColumns="1" view="pageBreakPreview" topLeftCell="A7">
      <selection activeCell="K20" sqref="K20"/>
      <pageMargins left="0.7" right="0.7" top="0.75" bottom="0.75" header="0.3" footer="0.3"/>
      <pageSetup paperSize="9" orientation="portrait" r:id="rId4"/>
    </customSheetView>
  </customSheetViews>
  <mergeCells count="1">
    <mergeCell ref="C17:J17"/>
  </mergeCell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view="pageBreakPreview" zoomScale="115" zoomScaleNormal="100" zoomScaleSheetLayoutView="115" workbookViewId="0">
      <selection activeCell="B11" sqref="B11"/>
    </sheetView>
  </sheetViews>
  <sheetFormatPr defaultRowHeight="12.75"/>
  <cols>
    <col min="1" max="1" width="6.28515625" customWidth="1"/>
    <col min="2" max="2" width="113.7109375" customWidth="1"/>
  </cols>
  <sheetData>
    <row r="1" spans="1:2">
      <c r="A1" s="9"/>
      <c r="B1" s="10"/>
    </row>
    <row r="2" spans="1:2" ht="20.25">
      <c r="A2" s="9"/>
      <c r="B2" s="11" t="s">
        <v>10</v>
      </c>
    </row>
    <row r="3" spans="1:2" ht="15.75">
      <c r="A3" s="12"/>
      <c r="B3" s="13"/>
    </row>
    <row r="4" spans="1:2" ht="15.75">
      <c r="A4" s="12"/>
      <c r="B4" s="14" t="str">
        <f>B30</f>
        <v>Раздел I. ОБЩИЕ ПОЛОЖЕНИЯ. </v>
      </c>
    </row>
    <row r="5" spans="1:2" ht="15.75">
      <c r="A5" s="12"/>
      <c r="B5" s="45" t="str">
        <f>$B$31</f>
        <v>Глава 1. Цель, назначение Регламента и порядок внесения изменений.</v>
      </c>
    </row>
    <row r="6" spans="1:2" ht="31.5">
      <c r="A6" s="12"/>
      <c r="B6" s="46" t="s">
        <v>184</v>
      </c>
    </row>
    <row r="7" spans="1:2" ht="15.75">
      <c r="A7" s="12"/>
      <c r="B7" s="45" t="s">
        <v>21</v>
      </c>
    </row>
    <row r="8" spans="1:2" ht="15.75">
      <c r="A8" s="12"/>
      <c r="B8" s="45" t="s">
        <v>39</v>
      </c>
    </row>
    <row r="9" spans="1:2" ht="15.75">
      <c r="A9" s="12"/>
      <c r="B9" s="47" t="s">
        <v>20</v>
      </c>
    </row>
    <row r="10" spans="1:2" ht="15.75">
      <c r="A10" s="12"/>
      <c r="B10" s="48" t="s">
        <v>25</v>
      </c>
    </row>
    <row r="11" spans="1:2" ht="15.75">
      <c r="A11" s="12"/>
      <c r="B11" s="45" t="s">
        <v>22</v>
      </c>
    </row>
    <row r="12" spans="1:2">
      <c r="A12" s="9"/>
      <c r="B12" s="49"/>
    </row>
    <row r="13" spans="1:2" ht="18.75">
      <c r="A13" s="9"/>
      <c r="B13" s="50" t="s">
        <v>11</v>
      </c>
    </row>
    <row r="14" spans="1:2" ht="15.75" customHeight="1">
      <c r="A14" s="9"/>
      <c r="B14" s="51"/>
    </row>
    <row r="15" spans="1:2" ht="15.75">
      <c r="A15" s="9"/>
      <c r="B15" s="52" t="s">
        <v>63</v>
      </c>
    </row>
    <row r="16" spans="1:2" ht="15.75">
      <c r="A16" s="9"/>
      <c r="B16" s="52" t="s">
        <v>162</v>
      </c>
    </row>
    <row r="17" spans="1:2" ht="15.75">
      <c r="A17" s="9"/>
      <c r="B17" s="52" t="s">
        <v>163</v>
      </c>
    </row>
    <row r="18" spans="1:2" ht="15.75">
      <c r="A18" s="9"/>
      <c r="B18" s="52" t="s">
        <v>64</v>
      </c>
    </row>
    <row r="19" spans="1:2" ht="15.75">
      <c r="A19" s="9"/>
      <c r="B19" s="52" t="s">
        <v>110</v>
      </c>
    </row>
    <row r="20" spans="1:2" ht="48" customHeight="1">
      <c r="A20" s="9"/>
      <c r="B20" s="52" t="s">
        <v>111</v>
      </c>
    </row>
    <row r="21" spans="1:2" ht="31.5">
      <c r="A21" s="9"/>
      <c r="B21" s="53" t="s">
        <v>164</v>
      </c>
    </row>
    <row r="22" spans="1:2" ht="64.5" customHeight="1">
      <c r="A22" s="9"/>
      <c r="B22" s="53" t="s">
        <v>107</v>
      </c>
    </row>
    <row r="23" spans="1:2" ht="35.25" customHeight="1">
      <c r="A23" s="9"/>
      <c r="B23" s="16" t="s">
        <v>112</v>
      </c>
    </row>
    <row r="24" spans="1:2" ht="35.25" customHeight="1">
      <c r="A24" s="9"/>
      <c r="B24" s="53" t="s">
        <v>183</v>
      </c>
    </row>
    <row r="25" spans="1:2" ht="35.25" customHeight="1">
      <c r="A25" s="9"/>
      <c r="B25" s="17" t="s">
        <v>108</v>
      </c>
    </row>
    <row r="26" spans="1:2" ht="35.25" customHeight="1">
      <c r="A26" s="9"/>
      <c r="B26" s="46" t="s">
        <v>109</v>
      </c>
    </row>
    <row r="27" spans="1:2" ht="15.75">
      <c r="A27" s="9"/>
      <c r="B27" s="64" t="s">
        <v>113</v>
      </c>
    </row>
    <row r="28" spans="1:2" ht="15.75">
      <c r="A28" s="9"/>
      <c r="B28" s="64" t="s">
        <v>165</v>
      </c>
    </row>
    <row r="29" spans="1:2">
      <c r="A29" s="9"/>
      <c r="B29" s="10"/>
    </row>
    <row r="30" spans="1:2" ht="18.75">
      <c r="A30" s="12"/>
      <c r="B30" s="18" t="s">
        <v>12</v>
      </c>
    </row>
    <row r="31" spans="1:2" ht="15.75">
      <c r="A31" s="12"/>
      <c r="B31" s="17" t="s">
        <v>166</v>
      </c>
    </row>
    <row r="32" spans="1:2" ht="31.5">
      <c r="A32" s="12" t="s">
        <v>13</v>
      </c>
      <c r="B32" s="31" t="s">
        <v>167</v>
      </c>
    </row>
    <row r="33" spans="1:2" ht="31.5">
      <c r="A33" s="12" t="s">
        <v>27</v>
      </c>
      <c r="B33" s="31" t="s">
        <v>114</v>
      </c>
    </row>
    <row r="34" spans="1:2" ht="126.75" customHeight="1">
      <c r="A34" s="12" t="s">
        <v>28</v>
      </c>
      <c r="B34" s="44" t="s">
        <v>115</v>
      </c>
    </row>
    <row r="35" spans="1:2" ht="63">
      <c r="A35" s="12" t="s">
        <v>29</v>
      </c>
      <c r="B35" s="44" t="s">
        <v>116</v>
      </c>
    </row>
    <row r="36" spans="1:2" ht="34.5" customHeight="1">
      <c r="A36" s="12" t="s">
        <v>30</v>
      </c>
      <c r="B36" s="44" t="s">
        <v>62</v>
      </c>
    </row>
    <row r="37" spans="1:2" ht="47.25">
      <c r="A37" s="12" t="s">
        <v>31</v>
      </c>
      <c r="B37" s="44" t="s">
        <v>168</v>
      </c>
    </row>
    <row r="38" spans="1:2" ht="33.75" customHeight="1">
      <c r="A38" s="12" t="s">
        <v>169</v>
      </c>
      <c r="B38" s="44" t="s">
        <v>170</v>
      </c>
    </row>
    <row r="39" spans="1:2" ht="18.75">
      <c r="A39" s="12"/>
      <c r="B39" s="19" t="s">
        <v>23</v>
      </c>
    </row>
    <row r="40" spans="1:2" ht="15.75">
      <c r="A40" s="12"/>
      <c r="B40" s="20" t="s">
        <v>24</v>
      </c>
    </row>
    <row r="41" spans="1:2" ht="31.5">
      <c r="A41" s="12" t="s">
        <v>14</v>
      </c>
      <c r="B41" s="15" t="s">
        <v>118</v>
      </c>
    </row>
    <row r="42" spans="1:2" ht="31.5">
      <c r="A42" s="12" t="s">
        <v>15</v>
      </c>
      <c r="B42" s="15" t="s">
        <v>117</v>
      </c>
    </row>
    <row r="43" spans="1:2" ht="31.5">
      <c r="A43" s="12" t="s">
        <v>33</v>
      </c>
      <c r="B43" s="15" t="s">
        <v>56</v>
      </c>
    </row>
    <row r="44" spans="1:2" ht="31.5">
      <c r="A44" s="12" t="s">
        <v>34</v>
      </c>
      <c r="B44" s="15" t="s">
        <v>119</v>
      </c>
    </row>
    <row r="45" spans="1:2" ht="18.75" customHeight="1">
      <c r="A45" s="12"/>
      <c r="B45" s="32" t="s">
        <v>32</v>
      </c>
    </row>
    <row r="46" spans="1:2" ht="18" customHeight="1">
      <c r="A46" s="12" t="s">
        <v>35</v>
      </c>
      <c r="B46" s="31" t="s">
        <v>171</v>
      </c>
    </row>
    <row r="47" spans="1:2" ht="18" customHeight="1">
      <c r="A47" s="12" t="s">
        <v>36</v>
      </c>
      <c r="B47" s="31" t="s">
        <v>60</v>
      </c>
    </row>
    <row r="48" spans="1:2" ht="18" customHeight="1">
      <c r="A48" s="12" t="s">
        <v>179</v>
      </c>
      <c r="B48" s="31" t="s">
        <v>172</v>
      </c>
    </row>
    <row r="49" spans="1:2" ht="18" customHeight="1">
      <c r="A49" s="12" t="s">
        <v>180</v>
      </c>
      <c r="B49" s="31" t="s">
        <v>173</v>
      </c>
    </row>
    <row r="50" spans="1:2" ht="18" customHeight="1">
      <c r="A50" s="12" t="s">
        <v>181</v>
      </c>
      <c r="B50" s="31" t="s">
        <v>174</v>
      </c>
    </row>
    <row r="51" spans="1:2" ht="18" customHeight="1">
      <c r="A51" s="12" t="s">
        <v>19</v>
      </c>
      <c r="B51" s="31" t="s">
        <v>175</v>
      </c>
    </row>
    <row r="52" spans="1:2" ht="15.75">
      <c r="A52" s="12" t="s">
        <v>16</v>
      </c>
      <c r="B52" s="44" t="s">
        <v>176</v>
      </c>
    </row>
    <row r="53" spans="1:2" ht="20.25" customHeight="1">
      <c r="A53" s="12" t="s">
        <v>37</v>
      </c>
      <c r="B53" s="44" t="s">
        <v>178</v>
      </c>
    </row>
    <row r="54" spans="1:2" ht="18.75">
      <c r="A54" s="10"/>
      <c r="B54" s="18" t="s">
        <v>25</v>
      </c>
    </row>
    <row r="55" spans="1:2" ht="15.75">
      <c r="A55" s="10"/>
      <c r="B55" s="20" t="s">
        <v>22</v>
      </c>
    </row>
    <row r="56" spans="1:2" ht="31.5">
      <c r="A56" s="12" t="s">
        <v>17</v>
      </c>
      <c r="B56" s="44" t="s">
        <v>182</v>
      </c>
    </row>
    <row r="57" spans="1:2" ht="47.25">
      <c r="A57" s="12" t="s">
        <v>18</v>
      </c>
      <c r="B57" s="44" t="s">
        <v>177</v>
      </c>
    </row>
    <row r="58" spans="1:2" ht="34.5" customHeight="1"/>
  </sheetData>
  <customSheetViews>
    <customSheetView guid="{ABAF13FB-F04E-4C11-94CA-FF7110204729}" scale="115" showPageBreaks="1" fitToPage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4" fitToHeight="10" orientation="portrait" r:id="rId1"/>
    </customSheetView>
    <customSheetView guid="{DC8716EF-A0BC-4A4E-A5BC-346D0A821334}" scale="115" showPageBreaks="1" fitToPage="1" view="pageBreakPreview" topLeftCell="A52">
      <selection activeCell="B60" sqref="B60"/>
      <pageMargins left="0.70866141732283472" right="0.70866141732283472" top="0.74803149606299213" bottom="0.74803149606299213" header="0.31496062992125984" footer="0.31496062992125984"/>
      <pageSetup paperSize="9" scale="74" fitToHeight="10" orientation="portrait" r:id="rId2"/>
    </customSheetView>
    <customSheetView guid="{227885EC-540F-4EF2-8C32-594E17921ECA}" scale="115" showPageBreaks="1" fitToPage="1" view="pageBreakPreview" topLeftCell="A30">
      <selection activeCell="B34" sqref="B34"/>
      <pageMargins left="0.70866141732283472" right="0.70866141732283472" top="0.74803149606299213" bottom="0.74803149606299213" header="0.31496062992125984" footer="0.31496062992125984"/>
      <pageSetup paperSize="9" scale="91" fitToHeight="10" orientation="portrait" r:id="rId3"/>
    </customSheetView>
    <customSheetView guid="{5083898D-9CD0-4846-A130-558EC700F8F9}" scale="115" showPageBreaks="1" fitToPage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4" fitToHeight="10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scale="74" fitToHeight="10" orientation="portrait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85" zoomScaleNormal="100" zoomScaleSheetLayoutView="8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H14" sqref="H14:I14"/>
    </sheetView>
  </sheetViews>
  <sheetFormatPr defaultRowHeight="15.75"/>
  <cols>
    <col min="1" max="1" width="8.42578125" style="30" customWidth="1"/>
    <col min="2" max="2" width="43.28515625" style="1" customWidth="1"/>
    <col min="3" max="3" width="46.85546875" style="2" customWidth="1"/>
    <col min="4" max="4" width="28" style="2" customWidth="1"/>
    <col min="5" max="5" width="34.85546875" style="2" customWidth="1"/>
    <col min="6" max="6" width="47.42578125" style="2" customWidth="1"/>
    <col min="7" max="7" width="29.7109375" style="2" customWidth="1"/>
    <col min="8" max="8" width="19.28515625" style="2" customWidth="1"/>
    <col min="9" max="9" width="45.28515625" style="2" customWidth="1"/>
    <col min="10" max="16384" width="9.140625" style="2"/>
  </cols>
  <sheetData>
    <row r="1" spans="1:9" s="4" customFormat="1" ht="24" customHeight="1">
      <c r="A1" s="8"/>
      <c r="B1" s="81" t="s">
        <v>26</v>
      </c>
      <c r="C1" s="66"/>
      <c r="D1" s="66"/>
      <c r="E1" s="66"/>
      <c r="F1" s="66"/>
      <c r="G1" s="66"/>
      <c r="H1" s="66"/>
      <c r="I1" s="66"/>
    </row>
    <row r="2" spans="1:9" s="3" customFormat="1">
      <c r="A2" s="6" t="s">
        <v>9</v>
      </c>
      <c r="B2" s="6" t="s">
        <v>6</v>
      </c>
      <c r="C2" s="6" t="s">
        <v>4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7</v>
      </c>
    </row>
    <row r="3" spans="1:9" s="5" customFormat="1" ht="25.5" customHeight="1">
      <c r="A3" s="28">
        <v>4</v>
      </c>
      <c r="B3" s="80" t="s">
        <v>65</v>
      </c>
      <c r="C3" s="67"/>
      <c r="D3" s="67"/>
      <c r="E3" s="67"/>
      <c r="F3" s="67"/>
      <c r="G3" s="67"/>
      <c r="H3" s="67"/>
      <c r="I3" s="68"/>
    </row>
    <row r="4" spans="1:9" s="5" customFormat="1">
      <c r="A4" s="29" t="s">
        <v>8</v>
      </c>
      <c r="B4" s="25" t="s">
        <v>57</v>
      </c>
      <c r="C4" s="24"/>
      <c r="D4" s="24"/>
      <c r="E4" s="24"/>
      <c r="F4" s="24"/>
      <c r="G4" s="24"/>
      <c r="H4" s="24"/>
      <c r="I4" s="24"/>
    </row>
    <row r="5" spans="1:9" s="5" customFormat="1" ht="141.75">
      <c r="A5" s="42" t="s">
        <v>40</v>
      </c>
      <c r="B5" s="41" t="s">
        <v>41</v>
      </c>
      <c r="C5" s="41" t="s">
        <v>42</v>
      </c>
      <c r="D5" s="41" t="s">
        <v>71</v>
      </c>
      <c r="E5" s="41" t="s">
        <v>67</v>
      </c>
      <c r="F5" s="41" t="s">
        <v>43</v>
      </c>
      <c r="G5" s="41" t="s">
        <v>71</v>
      </c>
      <c r="H5" s="41" t="s">
        <v>98</v>
      </c>
      <c r="I5" s="41" t="s">
        <v>66</v>
      </c>
    </row>
    <row r="6" spans="1:9" s="5" customFormat="1" ht="126">
      <c r="A6" s="42" t="s">
        <v>44</v>
      </c>
      <c r="B6" s="41" t="s">
        <v>45</v>
      </c>
      <c r="C6" s="41" t="s">
        <v>76</v>
      </c>
      <c r="D6" s="41" t="s">
        <v>71</v>
      </c>
      <c r="E6" s="41" t="s">
        <v>68</v>
      </c>
      <c r="F6" s="41" t="s">
        <v>84</v>
      </c>
      <c r="G6" s="26" t="s">
        <v>93</v>
      </c>
      <c r="H6" s="41" t="s">
        <v>75</v>
      </c>
      <c r="I6" s="41" t="s">
        <v>120</v>
      </c>
    </row>
    <row r="7" spans="1:9" s="21" customFormat="1">
      <c r="A7" s="37" t="s">
        <v>46</v>
      </c>
      <c r="B7" s="38" t="s">
        <v>58</v>
      </c>
      <c r="C7" s="39"/>
      <c r="D7" s="39"/>
      <c r="E7" s="39"/>
      <c r="F7" s="39"/>
      <c r="G7" s="39"/>
      <c r="H7" s="39"/>
      <c r="I7" s="39"/>
    </row>
    <row r="8" spans="1:9" s="55" customFormat="1" ht="110.25">
      <c r="A8" s="42" t="s">
        <v>85</v>
      </c>
      <c r="B8" s="41" t="s">
        <v>90</v>
      </c>
      <c r="C8" s="41" t="s">
        <v>91</v>
      </c>
      <c r="D8" s="26" t="s">
        <v>71</v>
      </c>
      <c r="E8" s="41" t="s">
        <v>92</v>
      </c>
      <c r="F8" s="41" t="s">
        <v>100</v>
      </c>
      <c r="G8" s="26" t="s">
        <v>125</v>
      </c>
      <c r="H8" s="41" t="s">
        <v>73</v>
      </c>
      <c r="I8" s="41"/>
    </row>
    <row r="9" spans="1:9" s="54" customFormat="1" ht="126">
      <c r="A9" s="42" t="s">
        <v>86</v>
      </c>
      <c r="B9" s="41" t="s">
        <v>94</v>
      </c>
      <c r="C9" s="41" t="s">
        <v>126</v>
      </c>
      <c r="D9" s="26" t="s">
        <v>82</v>
      </c>
      <c r="E9" s="41" t="s">
        <v>77</v>
      </c>
      <c r="F9" s="41" t="s">
        <v>103</v>
      </c>
      <c r="G9" s="26" t="s">
        <v>95</v>
      </c>
      <c r="H9" s="41" t="s">
        <v>74</v>
      </c>
      <c r="I9" s="41"/>
    </row>
    <row r="10" spans="1:9" s="22" customFormat="1" ht="173.25">
      <c r="A10" s="42" t="s">
        <v>87</v>
      </c>
      <c r="B10" s="74" t="s">
        <v>78</v>
      </c>
      <c r="C10" s="74" t="s">
        <v>80</v>
      </c>
      <c r="D10" s="74" t="s">
        <v>95</v>
      </c>
      <c r="E10" s="74" t="s">
        <v>124</v>
      </c>
      <c r="F10" s="56" t="s">
        <v>127</v>
      </c>
      <c r="G10" s="57" t="s">
        <v>128</v>
      </c>
      <c r="H10" s="58" t="s">
        <v>79</v>
      </c>
      <c r="I10" s="74" t="s">
        <v>129</v>
      </c>
    </row>
    <row r="11" spans="1:9" s="22" customFormat="1" ht="204.75">
      <c r="A11" s="75"/>
      <c r="B11" s="26" t="s">
        <v>130</v>
      </c>
      <c r="C11" s="26" t="s">
        <v>131</v>
      </c>
      <c r="D11" s="26" t="s">
        <v>132</v>
      </c>
      <c r="E11" s="26" t="s">
        <v>133</v>
      </c>
      <c r="F11" s="26" t="s">
        <v>134</v>
      </c>
      <c r="G11" s="63" t="s">
        <v>135</v>
      </c>
      <c r="H11" s="26" t="s">
        <v>73</v>
      </c>
      <c r="I11" s="26"/>
    </row>
    <row r="12" spans="1:9" s="22" customFormat="1" ht="204.75">
      <c r="A12" s="42" t="s">
        <v>88</v>
      </c>
      <c r="B12" s="76" t="s">
        <v>136</v>
      </c>
      <c r="C12" s="76" t="s">
        <v>81</v>
      </c>
      <c r="D12" s="61" t="s">
        <v>137</v>
      </c>
      <c r="E12" s="26" t="s">
        <v>138</v>
      </c>
      <c r="F12" s="61" t="s">
        <v>139</v>
      </c>
      <c r="G12" s="77" t="s">
        <v>106</v>
      </c>
      <c r="H12" s="61" t="s">
        <v>73</v>
      </c>
      <c r="I12" s="78" t="s">
        <v>140</v>
      </c>
    </row>
    <row r="13" spans="1:9" s="22" customFormat="1" ht="126">
      <c r="A13" s="42" t="s">
        <v>89</v>
      </c>
      <c r="B13" s="41" t="s">
        <v>141</v>
      </c>
      <c r="C13" s="41" t="s">
        <v>142</v>
      </c>
      <c r="D13" s="26" t="s">
        <v>83</v>
      </c>
      <c r="E13" s="60" t="s">
        <v>72</v>
      </c>
      <c r="F13" s="61" t="s">
        <v>143</v>
      </c>
      <c r="G13" s="26" t="s">
        <v>144</v>
      </c>
      <c r="H13" s="26" t="s">
        <v>73</v>
      </c>
      <c r="I13" s="41"/>
    </row>
    <row r="14" spans="1:9" s="22" customFormat="1" ht="204.75">
      <c r="A14" s="42" t="s">
        <v>96</v>
      </c>
      <c r="B14" s="41" t="s">
        <v>145</v>
      </c>
      <c r="C14" s="41" t="s">
        <v>105</v>
      </c>
      <c r="D14" s="41" t="s">
        <v>146</v>
      </c>
      <c r="E14" s="61" t="s">
        <v>147</v>
      </c>
      <c r="F14" s="61" t="s">
        <v>148</v>
      </c>
      <c r="G14" s="62" t="s">
        <v>149</v>
      </c>
      <c r="H14" s="26" t="s">
        <v>160</v>
      </c>
      <c r="I14" s="41" t="s">
        <v>161</v>
      </c>
    </row>
    <row r="15" spans="1:9" s="7" customFormat="1" ht="141.75">
      <c r="A15" s="42" t="s">
        <v>104</v>
      </c>
      <c r="B15" s="41" t="s">
        <v>150</v>
      </c>
      <c r="C15" s="41" t="s">
        <v>151</v>
      </c>
      <c r="D15" s="41" t="s">
        <v>152</v>
      </c>
      <c r="E15" s="61" t="s">
        <v>148</v>
      </c>
      <c r="F15" s="41" t="s">
        <v>153</v>
      </c>
      <c r="G15" s="43" t="s">
        <v>154</v>
      </c>
      <c r="H15" s="41" t="s">
        <v>155</v>
      </c>
      <c r="I15" s="41" t="s">
        <v>69</v>
      </c>
    </row>
    <row r="16" spans="1:9" s="7" customFormat="1">
      <c r="A16" s="37" t="s">
        <v>47</v>
      </c>
      <c r="B16" s="38" t="s">
        <v>59</v>
      </c>
      <c r="C16" s="39"/>
      <c r="D16" s="39"/>
      <c r="E16" s="39"/>
      <c r="F16" s="39"/>
      <c r="G16" s="39"/>
      <c r="H16" s="39"/>
      <c r="I16" s="39"/>
    </row>
    <row r="17" spans="1:9" s="7" customFormat="1" ht="141.75">
      <c r="A17" s="35" t="s">
        <v>48</v>
      </c>
      <c r="B17" s="41" t="s">
        <v>97</v>
      </c>
      <c r="C17" s="41" t="s">
        <v>49</v>
      </c>
      <c r="D17" s="41" t="s">
        <v>71</v>
      </c>
      <c r="E17" s="41" t="s">
        <v>156</v>
      </c>
      <c r="F17" s="36" t="s">
        <v>102</v>
      </c>
      <c r="G17" s="57" t="s">
        <v>106</v>
      </c>
      <c r="H17" s="41" t="s">
        <v>73</v>
      </c>
      <c r="I17" s="36" t="s">
        <v>54</v>
      </c>
    </row>
    <row r="18" spans="1:9" s="23" customFormat="1" ht="78.75">
      <c r="A18" s="35" t="s">
        <v>51</v>
      </c>
      <c r="B18" s="41" t="s">
        <v>52</v>
      </c>
      <c r="C18" s="41" t="s">
        <v>55</v>
      </c>
      <c r="D18" s="41" t="s">
        <v>157</v>
      </c>
      <c r="E18" s="41" t="s">
        <v>50</v>
      </c>
      <c r="F18" s="26" t="s">
        <v>158</v>
      </c>
      <c r="G18" s="27" t="s">
        <v>53</v>
      </c>
      <c r="H18" s="41" t="s">
        <v>73</v>
      </c>
      <c r="I18" s="36"/>
    </row>
    <row r="19" spans="1:9" ht="66.75" customHeight="1">
      <c r="A19" s="35" t="s">
        <v>61</v>
      </c>
      <c r="B19" s="41" t="s">
        <v>101</v>
      </c>
      <c r="C19" s="41" t="s">
        <v>70</v>
      </c>
      <c r="D19" s="41" t="s">
        <v>71</v>
      </c>
      <c r="E19" s="26" t="s">
        <v>158</v>
      </c>
      <c r="F19" s="79" t="s">
        <v>99</v>
      </c>
      <c r="G19" s="26" t="s">
        <v>106</v>
      </c>
      <c r="H19" s="59" t="s">
        <v>98</v>
      </c>
      <c r="I19" s="40"/>
    </row>
  </sheetData>
  <customSheetViews>
    <customSheetView guid="{ABAF13FB-F04E-4C11-94CA-FF7110204729}" scale="85" showPageBreaks="1" fitToPage="1" printArea="1" view="pageBreakPreview">
      <pane xSplit="1" ySplit="2" topLeftCell="B9" activePane="bottomRight" state="frozen"/>
      <selection pane="bottomRight" activeCell="H14" sqref="H14:I14"/>
      <pageMargins left="0.75" right="0.75" top="0.55000000000000004" bottom="0.76" header="0.5" footer="0.5"/>
      <pageSetup paperSize="8" scale="64" fitToHeight="0" orientation="landscape" cellComments="asDisplayed" r:id="rId1"/>
      <headerFooter alignWithMargins="0">
        <oddFooter>&amp;L&amp;F&amp;CСтраница &amp;P из &amp;N</oddFooter>
      </headerFooter>
    </customSheetView>
    <customSheetView guid="{DC8716EF-A0BC-4A4E-A5BC-346D0A821334}" scale="85" showPageBreaks="1" fitToPage="1" hiddenRows="1" view="pageBreakPreview">
      <pane xSplit="1" ySplit="2" topLeftCell="E18" activePane="bottomRight" state="frozen"/>
      <selection pane="bottomRight" activeCell="I8" sqref="I8"/>
      <pageMargins left="0.75" right="0.75" top="0.55000000000000004" bottom="0.76" header="0.5" footer="0.5"/>
      <pageSetup paperSize="8" scale="64" fitToHeight="0" orientation="landscape" cellComments="asDisplayed" r:id="rId2"/>
      <headerFooter alignWithMargins="0">
        <oddFooter>&amp;L&amp;F&amp;CСтраница &amp;P из &amp;N</oddFooter>
      </headerFooter>
    </customSheetView>
    <customSheetView guid="{227885EC-540F-4EF2-8C32-594E17921ECA}" scale="85" showPageBreaks="1" fitToPage="1" printArea="1" view="pageBreakPreview">
      <pane xSplit="1" ySplit="2" topLeftCell="B3" activePane="bottomRight" state="frozen"/>
      <selection pane="bottomRight" activeCell="F14" sqref="F14"/>
      <pageMargins left="0.75" right="0.75" top="0.55000000000000004" bottom="0.76" header="0.5" footer="0.5"/>
      <pageSetup paperSize="8" scale="64" fitToHeight="0" orientation="landscape" cellComments="asDisplayed" r:id="rId3"/>
      <headerFooter alignWithMargins="0">
        <oddFooter>&amp;L&amp;F&amp;CСтраница &amp;P из &amp;N</oddFooter>
      </headerFooter>
    </customSheetView>
    <customSheetView guid="{5083898D-9CD0-4846-A130-558EC700F8F9}" scale="85" showPageBreaks="1" fitToPage="1" printArea="1" view="pageBreakPreview">
      <pane xSplit="1" ySplit="2" topLeftCell="B9" activePane="bottomRight" state="frozen"/>
      <selection pane="bottomRight" activeCell="H14" sqref="H14:I14"/>
      <pageMargins left="0.75" right="0.75" top="0.55000000000000004" bottom="0.76" header="0.5" footer="0.5"/>
      <pageSetup paperSize="8" scale="64" fitToHeight="0" orientation="landscape" cellComments="asDisplayed" r:id="rId4"/>
      <headerFooter alignWithMargins="0">
        <oddFooter>&amp;L&amp;F&amp;CСтраница &amp;P из &amp;N</oddFooter>
      </headerFooter>
    </customSheetView>
  </customSheetViews>
  <pageMargins left="0.75" right="0.75" top="0.55000000000000004" bottom="0.76" header="0.5" footer="0.5"/>
  <pageSetup paperSize="8" scale="64" fitToHeight="0" orientation="landscape" cellComments="asDisplayed" r:id="rId5"/>
  <headerFooter alignWithMargins="0">
    <oddFooter>&amp;L&amp;F&amp;CСтраница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CF04A2292B50B40A11CA952E25E33B4" ma:contentTypeVersion="1" ma:contentTypeDescription="Создание документа." ma:contentTypeScope="" ma:versionID="5fcd82d900feada8575a7d73cb45226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a78bb1b41d009ff923473b381193cc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73367-20F1-41A1-9AA4-93C7E72D98B3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D33FD3-C062-49B3-9A0E-006DC6410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5CBEA-54BC-4087-AF4C-89ABCC075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 лист</vt:lpstr>
      <vt:lpstr>Регламент</vt:lpstr>
      <vt:lpstr>Глава 4</vt:lpstr>
      <vt:lpstr>Регламент!Print_Area</vt:lpstr>
      <vt:lpstr>'Глава 4'!Область_печати</vt:lpstr>
      <vt:lpstr>'Титульный лист'!Область_печати</vt:lpstr>
    </vt:vector>
  </TitlesOfParts>
  <Company>ГидроОГК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KholkinaTA</dc:creator>
  <cp:lastModifiedBy>Кругляк О.Ю.</cp:lastModifiedBy>
  <cp:lastPrinted>2016-02-11T16:02:28Z</cp:lastPrinted>
  <dcterms:created xsi:type="dcterms:W3CDTF">2008-09-29T11:47:54Z</dcterms:created>
  <dcterms:modified xsi:type="dcterms:W3CDTF">2018-01-17T03:18:45Z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0</vt:i4>
  </property>
</Properties>
</file>